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d.docs.live.net/8aaba7b8147582a8/Documents/1. DClinPsy/Research/1. Thesis/Systematic Review/Screening and Data Extraction/"/>
    </mc:Choice>
  </mc:AlternateContent>
  <xr:revisionPtr revIDLastSave="236" documentId="8_{31D6185A-1D03-43F8-807A-0D0CF693E2EB}" xr6:coauthVersionLast="47" xr6:coauthVersionMax="47" xr10:uidLastSave="{35A2E7C0-8879-4E39-9C16-A3EB9D2820BD}"/>
  <bookViews>
    <workbookView xWindow="-120" yWindow="-120" windowWidth="29040" windowHeight="15720" xr2:uid="{00000000-000D-0000-FFFF-FFFF00000000}"/>
  </bookViews>
  <sheets>
    <sheet name="Second Rater (S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<sst xmlns="http://schemas.openxmlformats.org/spreadsheetml/2006/main" count="163" uniqueCount="130">
  <si>
    <t>QUALITATIVE STUDIES, BOOK/CHAPTER, CONFERENCE EXTRACT, REVIEW, THESIS</t>
  </si>
  <si>
    <t>ENGLISH LANGUAGE</t>
  </si>
  <si>
    <t>MEASURE OF PARENTING STRESS</t>
  </si>
  <si>
    <t>PARENTAL ADHD SYMPTOMS</t>
  </si>
  <si>
    <t>MEASURE OF ADHD</t>
  </si>
  <si>
    <t>INTERVENTION STUDIES ONLY - PRE-INTERVENTION DATA</t>
  </si>
  <si>
    <t>number</t>
  </si>
  <si>
    <t>Authors</t>
  </si>
  <si>
    <t>Year</t>
  </si>
  <si>
    <t>Title</t>
  </si>
  <si>
    <t>Journal</t>
  </si>
  <si>
    <t>Volume</t>
  </si>
  <si>
    <t>Pages</t>
  </si>
  <si>
    <t>Source</t>
  </si>
  <si>
    <t>Abstract</t>
  </si>
  <si>
    <t>Excluded on this? (O = NO, 1 = YES)</t>
  </si>
  <si>
    <t>PAPER EXCLUDED AT ABSTRACT SCREEN? (0=NO, 1=YES)</t>
  </si>
  <si>
    <t>D. Williamson, C. Johnston</t>
  </si>
  <si>
    <t>Maternal ADHD Symptoms and Parenting Stress: The Roles of Parenting Self-Efficacy Beliefs and Neuroticism</t>
  </si>
  <si>
    <t>Journal of Attention Disorders</t>
  </si>
  <si>
    <t>23(5)</t>
  </si>
  <si>
    <t>493-505 (13)</t>
  </si>
  <si>
    <t>EBSCO</t>
  </si>
  <si>
    <t>Objective: ADHD symptoms in adults are consistently related to stress in a variety of domains, although whether the link between ADHD symptoms and stress is direct, or accounted for or moderated by other variables, is little studied. We used a cross-sectional design to examine whether parenting self-efficacy accounts for the relation between maternal ADHD symptoms and parenting stress, and whether levels of maternal neuroticism moderate this relation. Method: A nonclinical sample of mothers of 120, six- to 12-year-old children completed surveys online. Results: Maternal ADHD symptoms were associated with parenting stress, but this relation was accounted for by parenting self-efficacy beliefs. Neuroticism did not moderate the relations among these variables. Covariate analyses indicated that although parenting self-efficacy beliefs remain a robust predictor of parenting stress, the relation between maternal ADHD symptoms and parenting stress can be better accounted for by other variables. Conclusion: The results highlight the importance of selfefficacy beliefs and demonstrate that ADHD symptoms are not sufficient to understand the experience of parenting.</t>
  </si>
  <si>
    <t>Lea T. Jendreizik, Elena von Wirth, and Manfred Döpfner</t>
  </si>
  <si>
    <t>Familial Factors Associated With Symptom Severity in Children and Adolescents With ADHD: A Meta-Analysis and Supplemental Review.</t>
  </si>
  <si>
    <t>27(2)</t>
  </si>
  <si>
    <t>124-144</t>
  </si>
  <si>
    <t>Objective:Both genetic and environmental factors contribute to the development of ADHD, but associations between risk factors and ADHD symptom severity in affected children remain unclear. This systematic review and meta-analysis synthesizes evidence on the association between familial factors and symptom severity in children with ADHD (PROSPERO CRD42020076440).
Method:PubMed and PsycINFO were searched for eligible studies.
Results:Forty-three studies (N = 11,123 participants) were meta-analyzed. Five additional studies (N = 2,643 participants) were considered in the supplemental review. Parenting stress (r = .25), negative parenting practices (r = .19), broken parental partnership (r = .19), critical life events (r = .17), parental psychopathologies (r = .14–.16), socioeconomic status (r = −.10), and single-parent family (r = .10) were significantly associated with ADHD symptom severity.
Conclusion:These results suggest that psychosocial familial factors show small but significant associations with symptom severity in children with ADHD. Implications are discussed.
Keywords
ADHD, risk factors, familial factors, psychosocial factors, symptom severity, meta-analysis, review</t>
  </si>
  <si>
    <t>Zhang et al</t>
  </si>
  <si>
    <t>The effect of physical activity on quality of life and parenting stress in children with attention-deficit/hyperactivity disorder: A randomized controlled trial</t>
  </si>
  <si>
    <t>Disability and health journal </t>
  </si>
  <si>
    <t>Vol. 16 (1)</t>
  </si>
  <si>
    <t>Background: Poorer quality of life (QoL) is commonly observed in children with Attention-deficit/Hyperactivity Disorder (ADHD). Parents of children with ADHD also perceived elevated levels of parenting stress. Previous research has documented the positive effects of physical activity (PA) on managing ADHD symptoms. It is critical to implement ADHD management with broader functioning from both children's and parents' perspectives.
Objective: This study aimed to examine whether PA would exert an influence on the QoL of children with ADHD and parenting stress of their parents.
Methods: Forty-three children with ADHD (6-12 years) were randomly assigned to the PA intervention and waitlist control groups. Children in the intervention group participated in a 12-week PA program. Parent-reported QoL and parenting stress were assessed before and immediately after the intervention. Analysis of covariance with a mixed factorial design of 2 (time: before vs. after intervention) × 2 (group: PA intervention vs. waitlist control) was conducted to examine changes in QoL and parenting stress over the 12 weeks.
Results: Compared to the control group, parents of children in the intervention group reported significant reduced overall parenting stress (p = .021, η 2  = 0.142) and child domain of parenting stress (p = .024, η 2  = 0.138) after the intervention. No significant improvement in QoL was documented in either group.
Conclusions: The participation of PA intervention positively impacts parenting stress perceived by parents of children with ADHD, which provides further evidence of the family-wide benefits of the PA intervention.
(Copyright © 2022 Elsevier Inc. All rights reserved.)</t>
  </si>
  <si>
    <t>Klemp et al</t>
  </si>
  <si>
    <t>Parenting Behaviors as Mediators of the Association Between Parental Internalizing Symptoms and Child Externalizing Symptoms</t>
  </si>
  <si>
    <t>Child psychiatry and human development</t>
  </si>
  <si>
    <t>This study analyzes whether the association between parental internalizing symptoms (depression, anxiety, stress) and child symptoms of attention-deficit/hyperactivity disorder (ADHD) or oppositional defiant disorder (ODD) is mediated by positive and negative parenting behaviors. Cross-sectional data of 420 parents of children (age 6–12 years) with elevated levels of externalizing symptoms were collected in a randomized controlled trial. Measures included parent ratings of their internalizing symptoms and parenting behaviors and of their child’s externalizing symptoms. Two mediation models were examined, one including ADHD symptoms and one including ODD symptoms as the dependent variable. Parental internalizing symptoms were modeled as the independent variable and positive and negative parenting behaviors were modeled as parallel mediators. Regression analyses support negative parenting behavior as a mediator of the association between parental internalizing symptoms and child ODD symptoms. For the ADHD model, no significant mediator could be found. Future studies should use prospective designs and consider reciprocal associations. (PsycInfo Database Record (c) 2022 APA, all rights reserved)</t>
  </si>
  <si>
    <t>Clayborne et al</t>
  </si>
  <si>
    <t>Prenatal maternal stress, child internalizing and externalizing symptoms, and the moderating role of parenting: Findings from the norwegian mother, father, and child cohort study.</t>
  </si>
  <si>
    <t>Background. Few studies have examined how parenting influences the associations between
prenatal maternal stress and children’s mental health. The objectives of this study were to
examine the sex-specific associations between prenatal maternal stress and child internalizing
and externalizing symptoms, and to assess the moderating effects of parenting behaviors on
these associations.
Methods. This study is based on 15 963 mother–child dyads from the Norwegian Mother,
Father, and Child Cohort Study (MoBa). A broad measure of prenatal maternal stress was
constructed using 41 self-reported items measured during pregnancy. Three parenting behaviors (positive parenting, inconsistent discipline, and positive involvement) were assessed by
maternal report at child age 5 years. Child symptoms of internalizing and externalizing disorders (depression, anxiety, attention-deficit hyperactivity disorder, conduct disorder, and
oppositional-defiant disorder) were assessed by maternal report at age 8. Analyses were conducted using structural equation modeling techniques.
Results. Prenatal maternal stress was associated with child internalizing and externalizing
symptoms at age 8; associations with externalizing symptoms differed by sex. Associations
between prenatal maternal stress and child depression, and conduct disorder and oppositional-defiant disorder in males, became stronger as levels of inconsistent discipline
increased. Associations between prenatal maternal stress and symptoms of attention-deficit
hyperactivity disorder in females were attenuated as levels of parental involvement increased.
Conclusions. This study confirms associations between prenatal maternal stress and children’s mental health outcomes, and demonstrates that these associations may be modified
by parenting behaviors. Parenting may represent an important intervention target for improving mental health outcomes in children exposed to prenatal stress.</t>
  </si>
  <si>
    <t>Dale et al.</t>
  </si>
  <si>
    <t>Behavioral Parent Training for Preschool ADHD: Family-Centered Profiles Predict Changes in Parenting and Child Outcomes</t>
  </si>
  <si>
    <t>Journal of Clinical Child &amp; Adolescent Psychology</t>
  </si>
  <si>
    <t>Objective: Behavioral parent training (BPT) is the first line of treatment for preschool-aged children with attention-deficit hyperactivity disorder (ADHD); however, clinically significant improvements are not universal. In the current study, we employ a person-centered approach to create subgroups of families based on the intersection of multiple parent, child, and family pre-treatment factors. Further, we explore the utility of pre-treatment family profiles in predicting post-treatment differences in observed parenting behavior (i.e., behavioral control, parental warmth) and clinically significant change in child ADHD and oppositional symptoms. Method: Longitudinal data were collected using observational and parent-, teacher- and clinicianreported assessments from 130 parent-child dyads (Mage= 3.57, range = 3.0– 4.11, 73.8% male, 69.2% White, 25.6% Hispanic) participating in BPT. Results: Findings from the current study suggest three distinct family profiles, which consisted of one profile with high family stress (HFS) as evidenced by elevated symptomatology across parent, child, and family-level domains, a second profile with elevated parental anxiety (PA), and a final profile with elevated parental depression (PD). These family-centered profiles were differentially associated with changes in observed parenting practices. Specifically, the PD profile (39%) demonstrated minimal improvements in behavioral control and warmth following treatment. In contrast, the HFS profile (30%) only improved in behavioral control and the PA profile (31%) improved in both parenting domains following treatment. In addition, marginally significant differences in child oppositional and ADHD symptoms were observed across profiles. Conclusions: Family-centered approaches may be useful for selecting and implementing interventions.</t>
  </si>
  <si>
    <t>Gillberg &amp; Carlstrom</t>
  </si>
  <si>
    <t>Hyperkinetic disorders in sever-year-old children with perceptual, motor and attentional degicits</t>
  </si>
  <si>
    <t>Journal of Child Psychology and Psychiatry</t>
  </si>
  <si>
    <t>One hundred and forty-one seven-year-old Swedish children took part in an extensive neuropsychiatric study involving total population samples of children who had shown perceptual, motor and attentional deficits in pre-school, and blindly examined comparison children. The present paper reports on generalized hyper-kinesis, i.e. hyperactivity in the child in all of three different assessment settings. About a third of children diagnosed according to strict criteria as suffering from ‘Minimal Brain Dysfunction’ showed generalized hyperkinesis. In children without perceptual-motor deficits, hyperkinesis was very much rarer. A total population frequency for generalized hyperkinesis in the range of 1–3% is reported as probable. Heredity for delayed maturation, non-optimal pre-, peri- and neonatal factors and adverse psychosocial factors were found to interact in the shaping of the disorder.</t>
  </si>
  <si>
    <t>Chan &amp; Mo</t>
  </si>
  <si>
    <t>Parent–child interactive stress in chinese families with children who have attention-deficit hyperactivity disorder</t>
  </si>
  <si>
    <t>Child &amp; Adolescent Social Work Journal</t>
  </si>
  <si>
    <t>The situations of Chinese parents of children with attention deficit hyperactivity disorder (ADHD) and other related comorbidities are under-explored in the related literature. As such, this study explores the current state of parent–child interactive stress in these families and provides recommendations for future measures to address the problem of parent–child interactive stress by using a model in Mash and Johnston (Determinants of parenting stress: illustrations from families of hyperactive children and families of physically abused children. J Clin Child Psychol 19(4):313–328, 1990). The research questions are: (1) What are the characteristics and symptoms of Chinese children with ADHD? (2) What are the characteristics of Chinese parents with children who have ADHD? (3) What are the environmental factors, such as sociocultural conditions, social support systems, and school environment, that affect children with ADHD and their parents? (4) What is the current state of parent–child interactive stress in these families and what are the future measures that can be used to address the problem of parent–child interactive stress? Eighteen parents of children who are formally diagnosed with ADHD are interviewed, and the data are analyzed by using a thematic analysis. The findings show that there are four factors that cause parental stress, namely individual, family, social–cultural, and school factors. The findings extend ways of thinking of how parental stress, power, and control issues in the school environment are socially and culturally constructed, and provide social workers with new perspectives on ways to support these families. It is argued in the discussion section of this paper that the parent–child stress of families with children who have ADHD should be investigated within the parameters of the current social service system and socio-cultural context in China. (PsycInfo Database Record (c) 2021 APA, all rights reserved)</t>
  </si>
  <si>
    <t>Costa et al</t>
  </si>
  <si>
    <t>Parenting Stress and Childhood Psychopathology: An Examination of Specificity to Internalizing and Externalizing Symptoms</t>
  </si>
  <si>
    <t>Journal of Psychopathology and Behavioral Assessment</t>
  </si>
  <si>
    <t>The purpose of this study was to examine if specificity exists between three factors of parenting stress (i.e., parental distress, parent–child (PC) dysfunctional interactions, and difficult child) and childhood internalizing and externalizing symptoms. The incremental validity of parenting stress beyond parental psychopathology was also examined. The sample was drawn from families of children aged 5–17 (N = 300), who sought treatment for their child from a community mental health clinic. Results indicated that the PC dysfunctional interactions factor showed specificity to internalizing symptoms when controlling for parental psychopathology. Parental distress did not show specificity or incremental validity and the difficult child factor was associated with both internalizing and externalizing symptoms when controlling for parental psychopathology. The influence of age, gender, and ethnicity on these associations is also presented, and findings are discussed in terms of how the results add to understanding the specific relations between parenting stress and child and adolescent symptoms.</t>
  </si>
  <si>
    <t>Murphy &amp; Barkley</t>
  </si>
  <si>
    <t>Parents of children with attention-deficit/hyperactivity disorder: Psychological and attentional impairment</t>
  </si>
  <si>
    <t>American Journal of Orthopsychiatry</t>
  </si>
  <si>
    <t>Investigated whether 50 biological parents of 17 children with severe attention deficit hyperactivity disorder (ADHD) and 17 children with mild ADHD would show greater impairment than 25 biological parents of 17 normal children on measures of psychological adjustment and attentional performance. Parents completed the Locke-Wallace Marital Adjustment Test, The SCL-90—R, a revised version of the Parent Stress Index, the Shipley Institute of Living Scale, the Wisconsin Card Sorting Test, the Digit Span test, and the Verbal Selective Reminding Test. Parents of children with severe ADHD demonstrated greater impairment on social and psychological functioning. However, no significant differences were found on measures of sustained attention, memory, cognitive flexibility, encoding, or impulsivity. (PsycINFO Database Record (c) 2018 APA, all rights reserved)</t>
  </si>
  <si>
    <t>D'Agati et al.</t>
  </si>
  <si>
    <t>Sleep problems in attention-deficit/hyperactivity disorder and autism spectrum disorder: Sex differences and parental stress</t>
  </si>
  <si>
    <t>Psychiatry Reasearch</t>
  </si>
  <si>
    <t xml:space="preserve">Letter to Editor - No Abstract </t>
  </si>
  <si>
    <t>Zhang et al.</t>
  </si>
  <si>
    <t>Background: Poorer quality of life (QoL) is commonly observed in children with Attention-deficit/ Hyperactivity Disorder (ADHD). Parents of children with ADHD also perceived elevated levels of parenting stress. Previous research has documented the positive effects of physical activity (PA) on managing ADHD symptoms. It is critical to implement ADHD management with broader functioning from both children's and parents' perspectives. Objective: This study aimed to examine whether PA would exert an influence on the QoL of children with ADHD and parenting stress of their parents. Methods: Forty-three children with ADHD (6e12 years) were randomly assigned to the PA intervention and waitlist control groups. Children in the intervention group participated in a 12-week PA program. Parent-reported QoL and parenting stress were assessed before and immediately after the intervention. Analysis of covariance with a mixed factorial design of 2 (time: before vs. after intervention) _x0001_ 2 (group: PA intervention vs. waitlist control) was conducted to examine changes in QoL and parenting stress over the 12 weeks. Results: Compared to the control group, parents of children in the intervention group reported significant reduced overall parenting stress (p ¼ .021, h2 ¼ 0.142) and child domain of parenting stress (p ¼ .024, h2 ¼ 0.138) after the intervention. No significant improvement in QoL was documented in either group. Conclusions: The participation of PA intervention positively impacts parenting stress perceived by parents of children with ADHD, which provides further evidence of the family-wide benefits of the PA intervention.</t>
  </si>
  <si>
    <t>Theule et al.</t>
  </si>
  <si>
    <t>Predicting Parenting Stress in Families of Children with ADHD: Parent and Contextual Factors</t>
  </si>
  <si>
    <t>Journal of Child and Famiy studies</t>
  </si>
  <si>
    <t>We examined parental ADHD symptoms and contextual (parental education, social support, marital status) predictors of parent domain parenting stress (parental distress) as a function of child ADHD symptoms in a sample of 95 parents of 8 to 12 year-old children with and without ADHD. Parents’ perceptions of parental distress and social support were inversely-related. Parental ADHD symptomatology was the strongest predictor of parental distress of the variables considered. Models using teacher reports of child ADHD symptomatology and oppositionality differed from ones using parent reports, in that child oppositionality was only predictive of parental distress in the parent-report model. A post-hoc analysis showed that child factors did not predict parental distress over and above parent ADHD symptoms and contextual factors. These results suggest that parental ADHD symptomatology and parenting stress reduction should be considered in development of interventions for families of children with ADHD.</t>
  </si>
  <si>
    <t>Biondic et al.</t>
  </si>
  <si>
    <t>Parental Psychopathology and Parenting Stress in Parents of Adolescents with Attention-Deficit Hyperactivity Disorder</t>
  </si>
  <si>
    <t>Objectives This study examined the relative contribution of parental Attention-Deficit/Hyperactivity Disorder (ADHD) and depression symptoms to the parenting stress of mothers and fathers of adolescents with ADHD. Methods The sample comprised 83 families with adolescents 13 to 18-years of age (48 with ADHD, 35 without ADHD). Parents provided ratings of parenting stress and their own ADHD and depression symptoms by completing standardized selfreport rating scales. Two domains of parenting stress were investigated: Stress in relation to adolescent behaviors and parentadolescent relationships (Adolescent-Focused Stress domain; AFS), and stress involving the impact of the adolescent on parental roles, relationships with others and sense of competence (Parent-Focused Stress domain; PFS). Results In addition to adolescent ADHD status, mothers’ ADHD and depression symptoms were predictors of maternal AFS (R2 = 0.51, F = 24.50, p &lt; 0.001). Only maternal depression predicted mothers’ PFS (R2 = 0.37, F = 12.11, p &lt; 0.001). Paternal AFS was predicted by adolescent ADHD status (R2 = 0.25, F = 4.81, p &lt; 0.01). Paternal PFS was predicted by fathers’ depression symptoms and by mothers’ ADHD symptoms (R2 = 0.30, F = 4.42, p &lt; 0.01). Conclusions These findings suggest that mothers’ and fathers’ parenting stress is associated with their adolescent children’s ADHD symptoms and their own depression symptoms. Mothers’ ADHD symptoms are also associated with their own AFS and fathers’ parenting stress.</t>
  </si>
  <si>
    <t>Mofokeng &amp; van der Wath</t>
  </si>
  <si>
    <t>Challenges experienced by parents living with a child with attention deficit hyperactivity disorder</t>
  </si>
  <si>
    <t>Journal of Child &amp; Adolescent Mental Health</t>
  </si>
  <si>
    <t>Objective: The aim of this South African study was to explore parents’ experiences of living with a child with attention deficit hyperactivity disorder (ADHD). Methods: A qualitative research design was followed. Purposive sampling was used to select ten parents living with children diagnosed with ADHD receiving outpatient treatment at a psychiatric facility. Data, collected through unstructured individual interviews, were analysed using open coding. Measures to ensure trustworthiness and ethical research practices were applied. Results: Five themes emerged: burden of care; emotional effects; social effects; impact of the educational challenges, and attempts to cope with the burden of care. Conclusion: Parents living with a child with ADHD experience stress as they struggle to cope with the child’s symptoms amidst the stigmatising attitudes from family and community members. Parents experience burdensome emotions and impaired social and occupational functioning. Health care practitioners need to take note of the challenges inherent to parenting a child with ADHD in order to provide multi-disciplinary interventions aimed at empowering and supporting parents.</t>
  </si>
  <si>
    <t>Bonifacci et al</t>
  </si>
  <si>
    <t>Parenting Stress and Broader Phenotype in Parents of Children with Attention Deficit Hyperactivity Disorder, Dyslexia or Typical Development</t>
  </si>
  <si>
    <t>International Journal of Environmental Research and Public Health</t>
  </si>
  <si>
    <t>In the present study parenting stress and the broader phenotype are investigated in two highly common developmental disorders, namely Attention Deficit Hyperactivity Disorder (ADHD) and specific reading impairment (dyslexia). Within a total sample of 130 parents, 27 were parents of children with ADHD (P-ADHD), 38 were parents of children with a diagnosis of dyslexia (P-DYS) and the other 65 participants were parents of children with typical development (P-TD). A battery of cognitive tasks was administered which included verbal and non-verbal Intellectual Quotient (IQ), reading speed (passage and nonwords), verbal fluency and the Attention Network Task (ANT). Reading history, symptoms of ADHD in adults and parenting stress were measured through questionnaires. Group differences evidenced that the P-DYS group had lower scores in the reading tasks, in the verbal fluency task and in the reading history questionnaire. Conversely, the P-ADHD group had more transversal cognitive weaknesses (IQ, reading tasks, verbal fluency) and the highest scores in parenting stress and ADHD symptoms, together with poor reading history. The groups did not differ in the ANT task. Parenting stress was predicted, on the whole sample, by lower socioeconomic status (SES) and number of family members and higher ADHD symptoms. Implications for research and clinical settings are discussed.</t>
  </si>
  <si>
    <t>Ma et al</t>
  </si>
  <si>
    <t>Perceived social support in Chinese parents of children with attention deficit hyperactivity disorder in a Chinese context: Implications for social work practice</t>
  </si>
  <si>
    <t>Social Work in Mental Health</t>
  </si>
  <si>
    <t>This article reports the results of a Hong Kong study (no. of parents = 121) which identified perceived social support (PSS), both overall and four types of support, of Chinese parents of children with attention deficit hyperactivity disorder (ADHD) and examined the impact of PSS on the interrelationship between the ADHD symptoms and parenting stress. The parents perceived support of their primary social network as more satisfactory than professionals’. Parenting stress of the high PSS group was lower than the low PSS group’s. The PSS-overall, parenting role, and the ADHD symptoms explained a significant variance of parenting stress. The results pave the way to develop a complex social work model in helping.</t>
  </si>
  <si>
    <t>Klein et al</t>
  </si>
  <si>
    <t>Peer support groups for parent-carers of children with attention deficit hyperactivity disorder: the importance of solidarity as care</t>
  </si>
  <si>
    <t>Disability and Society</t>
  </si>
  <si>
    <t>Parent-carers of children with complex needs often lead lives impacted by challenging constellations of disadvantage and can become enmeshed in complex and contradictory tapestries of care structures and relations. Against a backdrop of financial austerity and under-resourced or exclusionary service practices, peer support groups may become increasingly important and confer valuable benefits not available elsewhere. This article focuses on one such group developed for parent-carers of children diagnosed with attention deficit hyperactivity disorder, and reports on semi-structured interviews with 13 parentcarers. Drawing upon Pols’ empirical ethics of care, we nuance and detail the care that emerged in these settings, highlighting the material and relational practices that developed. We conclude that peer support groups can offer new and vital possibilities, re-situating participants from individualised positions of burden, isolation and social exclusion to confident, positive, active connectedness, by means of an affective and effective relational process we call ‘solidarity-as-care’.</t>
  </si>
  <si>
    <t>Kashdan et al</t>
  </si>
  <si>
    <t>Stress-Induced Drinking in Parents of Boys with Attention-Deficit-Hyperactivity Disorder: Heterogeneous Groups in an Experimental Study of Adult-Child Interactions</t>
  </si>
  <si>
    <t>Journal of abnormal child psychology</t>
  </si>
  <si>
    <t>Research on whether parents of children with externalizing disorders are at elevated risk for alcohol problems is equivocal. To reduce this ambiguity, we examined how individual differences in stress reactivity might moderate the drinking behavior of such parents. Parents (119 mothers, 44 fathers) of ADHD sons interacted with different child confederates during each of two counter-balanced sessions. In one, the confederate portrayed a friendly, cooperative, "normal" boy; in the other, the confederate portrayed a "deviant" boy who exhibited behavior characteristic of externalizing disorders. Following each interaction, parents were given an opportunity for ad lib consumption of alcohol while anticipating a second interaction. Latent class analysis identified three subgroups of parents using distress scores and alcohol consumption: minimal stress reactivity; reacts to child deviance with increased distress, but not increased drinking; marked stress-induced drinking. Decisions about the nature and proper treatment of parents raising children with ADHD may be compromised by failure to attend to individual differences in stress reactivity and inclinations to use drinking to cope.</t>
  </si>
  <si>
    <t>Long</t>
  </si>
  <si>
    <t>Lived Experiences of Parents of Children with ADHD: A Phenomenological Study - ProQuest</t>
  </si>
  <si>
    <t>Thesis - not journal</t>
  </si>
  <si>
    <t>Research has identified that the lived experiences of parents of children with attentiondeficit hyperactivity disorder (ADHD) are full of stress, frustration, stigma, lack of support, and minimal involvement in their children’s learning. The American Academy of Pediatrics 2019 clinical practice guidelines recommend that parents receive parent training in behavior management (Wolraich et al., 2019). The current research explored the lived experiences of parents of children with ADHD. This study aims to understand the lived experiences of parents of children and determine how behavior parent training may reduce stress, support parental wellbeing, and increase parental involvement in a child’s learning. The central research question asked: How do parents of children with ADHD manage their children’s symptoms and behaviors at home and help with their children’s learning? Seven parents were interviewed and asked what it was like living with a child with ADHD. Mothers and fathers were asked questions about their home lives before and after behavioral parent training. Utilizing phenomenological methodology, the result findings produced descriptive themes about those experiences. These parents were clients of a counseling company and saw the research on a website that provided ADHD information. From this inquiry, seven themes emerged: (a) either frustrating or challenging, (b) dominate the family, (c) realize the need for help, (d) find the right therapist, (e) practice self-care, (f) strategies to help with learning and (g) school and home partnerships. Parents noticed improvements at home and were helping with their children’s learning.</t>
  </si>
  <si>
    <t>Cosan et al</t>
  </si>
  <si>
    <t>Increased hair cortisol in mothers of children with ADHD symptoms and psychosocial adversity background.</t>
  </si>
  <si>
    <t>Journal of Neural Transmission</t>
  </si>
  <si>
    <t>Parents of children with attention deficit hyperactivity disorder (ADHD) have shown high perceived parenting stress. Hence, physiological adjustment processes, involving the hypothalamic–pituitary–adrenal axis, seem possible. We hypothesized that (1) ADHD symptoms of the child predict an increase of maternal hair cortisol concentration (HCC), and (2) presence of psychosocial adversity amplifies the prediction. We analyzed a preschool-aged sample using a longitudinal design (T1, at the children’s age of 4 years; T2, 12 months later). 128 mothers and their children participated in the study. To determine HCC of the previous 3 months, the first scalp-near 3 cm hair segment was used. ADHD symptoms of the child were measured using teacher- and parent-report questionnaires and a clinical interview with the mother. The T1 teacher-reported ADHD symptoms score of the child was significantly positively associated with the mother`s T1 and T2 HCC score. In families with high psychosocial adversity, the prediction of an increase in maternal HCC by the teacher-reported ADHD symptoms of child was significantly stronger than in low-adversity families. In presence of psychosocial family adversity, ADHD symptoms of the child predicted an increase in the mother's HCC. As a continuously high cortisol level implicates health risks and might in turn affect parenting resources, the identifying of caregivers at risk through biological markers of stress could be helpful for planning targeted interventions. As our study is the first on this issue, cross-validation is needed.</t>
  </si>
  <si>
    <t>Vural et al</t>
  </si>
  <si>
    <t>Psychodramatic group psychotherapy as a parental intervention in attention deficit hyperactivity disorder: A preliminary study.</t>
  </si>
  <si>
    <t>The Arts in Psychotherapy</t>
  </si>
  <si>
    <t>It is already known that clinical attention deficit hyperactivity disorder (ADHD) is affected by some negative parenting variables. The aim of this study was to investigate the effects of psychodramatic group psychotherapy (PGP) on parenting variables. The study group included seven mothers whose children had been diagnosed with ADHD and were attending a special education and rehabilitation center. Twelve PGP sessions, one per week, were conducted with these mothers. Participants’ statements were recorded at each session, and these statements were evaluated to indicate basic parental variables, namely: parental psychopathology, negative parental cognitions, negative parental attitudes, family functionality–marital conflict, and parental stress. The statistical study revealed that statements indicating parental psychopathology and negative parental attitudes showed a statistically significant negative correlation with time. Qualitative data indicate mothers stigmatization, self-stigmatization and harsh punishment toward the children. Parental psychopathology and negative parental attitudes are two parental factors that are known to have a negative impact on the clinical status of ADHD, and PGP might be effective in improving these two factors.</t>
  </si>
  <si>
    <t>Nurkanam et al</t>
  </si>
  <si>
    <t>Stress among parents of children with attention deficit hyperactivity disorder, a Malaysian experience</t>
  </si>
  <si>
    <t>Asia-Pacific Psychiatry</t>
  </si>
  <si>
    <t>Introduction Attention deficit hyperactivity disorder (ADHD) is a chronic debilitating illness with onset in early childhood. The objective of this study was to look at the impact of children with ADHD on their parents. Methods All parents with children diagnosed as having ADHD attending the Psychiatry Adolescent and Child Unit, University Malaya were included in this study. Their parenting stress was assessed using the Parent Stress Index. Results A total of 95 parents participated in the study. The proportion of parents who reported significant stress in this study was much higher than in most studies (n = 69, 73%). Significant correlation was found between the severity of the child's disorder (Children's Global Assessment Scale [CGAS] score) and the parents' stress level (OR 0.16, 95% CI 0.05–0.51). Mothers were significantly more stressed than fathers (OR 0.16, 95% CI 0.05–0.51) and non-Malay parents more stressed than the Malay parents (OR 3.92, 95% CI 1.29–11.94). Parents with children older than 12 years of age were six times more stressed than parents with children younger than 12 years old (OR 6.47, 95% CI 1.55–27.01). Stressed parents acknowledged that having a child with ADHD was their biggest worry. Discussion Stress has marked consequences on any person and has important bearings on their mental health. Stress among parents needs be looked into when treating children with ADHD.</t>
  </si>
  <si>
    <t>Baker &amp; McCal</t>
  </si>
  <si>
    <t>Parenting stress in parents of children with attention-deficit hyperactivity disorder and parents of children with learning disabilities</t>
  </si>
  <si>
    <t>Journal of Child and Family Studies</t>
  </si>
  <si>
    <t>Parenting a child with ADHD can challenge parenting resources and coping. Increasingly, researchers are examining the relationship between the behavior of the child with ADHD and family functioning. While studies have shown inceased parenting stress in parents of children with ADHD, these studies have compared children with ADHD to non-disabled children. This study compares reports of parenting stress among mothers of children with ADHD, mothers of children with learning disabilities and mothers of non-referred children. Results showed that parenting stress was highest for mothers of children with ADHD. Increased parenting stress was associated with child characteristics and, in particular, with externalizing behavior problems.</t>
  </si>
  <si>
    <t>Weinberg</t>
  </si>
  <si>
    <t>Parent training for Attention-Deficit Hyperactivity Disorder: Parental and child outcome</t>
  </si>
  <si>
    <t>Journal of Clinical Psychology</t>
  </si>
  <si>
    <t>Thirty-four patients who had children with Attention-Deficit Hyperactivity Disorder (ADHD) participated in a group parent training program (PT) that taught them about ADHD and behavior management. All parents completed pre- and postparticipation questionnaires measuring parental knowledge of ADHD and behavior management, parental stress in managing their youngsters, and the severity of their child's problem behaviors. Main effects were found indicating an increase in parental knowledge and a modest decrease in parental stress. However, behavioral improvement of their youngsters was not found at the completion of the program. This finding was discussed in the context of a possible ceiling effect from the medications that the youngsters were using to treat their ADHD. © 1999 John Wiley &amp; Sons, Inc. J Clin Psychol 55: 907–913, 1999.</t>
  </si>
  <si>
    <t>Nuri et al</t>
  </si>
  <si>
    <t>The trial support program for empowerment of parents of children with ADHD</t>
  </si>
  <si>
    <t>Psychology, Health &amp; Medicine</t>
  </si>
  <si>
    <t>This study was conducted to investigate the effectiveness of the Family Empowerment Program, which aims to reduce the stress level of parents with a child diagnosed with Attention Deficit Hyperactivity Disorder (ADHD) and to increase their quality of life. In the research, experimental design with pre-test and post-test control group was used. The research group included volunteer parents with children diagnosed with ADHD who are currently enrolled at one of the preschool or primary school institutions of the Ministry of National Education in Turkish Republic of Northern Cyprus. The study was carried out with 65 participants who were divided into two groups. Namely, the experiment group (n = 33) and the control group (N = 32). Random assignment method was used in the distribution of parents to groups. Perceived Stress Level and Beach Center Family Life Quality Scale were applied to parents. In the study, the period of each session was determined as 60 minutes and consisted of 17 sessions (three sessions per a week) at a support education room of a private psychotherapy center. The impact size at the stress level for the experimental group was determined as 12.2%. The results of the study reveal that the psycho-educational empowerment program is effective.</t>
  </si>
  <si>
    <t xml:space="preserve">Prenatal stress only </t>
  </si>
  <si>
    <t>Checked and don't believe any of those measures are of parental ADHD symptoms</t>
  </si>
  <si>
    <t>Notes from Second Reviewer</t>
  </si>
  <si>
    <t xml:space="preserve">No specific ADHD measure named but references maternal ADHD symptoms </t>
  </si>
  <si>
    <t xml:space="preserve">Letter to editor understood to not be eligible for inclusion - to check with primary reviewer </t>
  </si>
  <si>
    <t>Seems to be mixed methods? No measure of parental stress - only evaulatued from participants' statements</t>
  </si>
  <si>
    <t>Original review</t>
  </si>
  <si>
    <t>Second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</si>
</sst>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6100"/>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1"/>
      <color rgb="FFFF0000"/>
      <name val="Calibri"/>
      <family val="2"/>
      <scheme val="minor"/>
    </font>
  </fonts>
  <fills count="4">
    <fill>
      <patternFill patternType="none"/>
    </fill>
    <fill>
      <patternFill patternType="gray125"/>
    </fill>
    <fill>
      <patternFill patternType="solid">
        <fgColor rgb="FFC6EFCE"/>
      </patternFill>
    </fill>
    <fill>
      <patternFill patternType="solid">
        <fgColor rgb="FFFFC7CE"/>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17">
    <xf numFmtId="0" fontId="0" fillId="0" borderId="0" xfId="0"/>
    <xf numFmtId="0" fontId="0" fillId="0" borderId="0" xfId="0" applyAlignment="1">
      <alignment wrapText="1"/>
    </xf>
    <xf numFmtId="0" fontId="4" fillId="0" borderId="2" xfId="0" applyFont="1" applyBorder="1" applyAlignment="1">
      <alignment wrapText="1"/>
    </xf>
    <xf numFmtId="0" fontId="4" fillId="0" borderId="1" xfId="0" applyFont="1" applyBorder="1" applyAlignment="1">
      <alignment wrapText="1"/>
    </xf>
    <xf numFmtId="0" fontId="0" fillId="0" borderId="1" xfId="0" applyBorder="1" applyAlignment="1">
      <alignment wrapText="1"/>
    </xf>
    <xf numFmtId="0" fontId="4" fillId="0" borderId="0" xfId="0" applyFont="1" applyAlignment="1">
      <alignment wrapText="1"/>
    </xf>
    <xf numFmtId="0" fontId="5" fillId="0" borderId="0" xfId="0" applyFont="1" applyAlignment="1">
      <alignment wrapText="1"/>
    </xf>
    <xf numFmtId="0" fontId="1" fillId="0" borderId="1" xfId="1" applyFill="1" applyBorder="1" applyAlignment="1">
      <alignment wrapText="1"/>
    </xf>
    <xf numFmtId="0" fontId="2" fillId="0" borderId="0" xfId="2" applyFill="1" applyAlignment="1">
      <alignment wrapText="1"/>
    </xf>
    <xf numFmtId="0" fontId="0" fillId="0" borderId="0" xfId="0" applyFill="1" applyAlignment="1">
      <alignment wrapText="1"/>
    </xf>
    <xf numFmtId="0" fontId="2" fillId="0" borderId="1" xfId="2" applyFill="1" applyBorder="1" applyAlignment="1">
      <alignment wrapText="1"/>
    </xf>
    <xf numFmtId="0" fontId="0" fillId="0" borderId="1" xfId="0" applyFill="1" applyBorder="1" applyAlignment="1">
      <alignment wrapText="1"/>
    </xf>
    <xf numFmtId="0" fontId="1" fillId="0" borderId="0" xfId="1" applyFill="1" applyAlignment="1">
      <alignment wrapText="1"/>
    </xf>
    <xf numFmtId="0" fontId="3" fillId="0" borderId="1" xfId="0" applyFont="1" applyBorder="1" applyAlignment="1">
      <alignment wrapText="1"/>
    </xf>
    <xf numFmtId="49" fontId="3" fillId="0" borderId="1" xfId="0" applyNumberFormat="1" applyFont="1" applyBorder="1" applyAlignment="1">
      <alignment wrapText="1"/>
    </xf>
    <xf numFmtId="0" fontId="6" fillId="0" borderId="0" xfId="0" applyFont="1" applyAlignment="1">
      <alignment wrapText="1"/>
    </xf>
    <xf numFmtId="0" fontId="3" fillId="0" borderId="0" xfId="0" applyFont="1" applyFill="1" applyBorder="1" applyAlignment="1">
      <alignment wrapText="1"/>
    </xf>
  </cellXfs>
  <cellStyles count="3">
    <cellStyle name="Bad" xfId="2" builtinId="27"/>
    <cellStyle name="Good" xfId="1" builtinId="26"/>
    <cellStyle name="Normal" xfId="0" builtinId="0"/>
  </cellStyles>
  <dxfs count="8">
    <dxf>
      <font>
        <color rgb="FFFF0000"/>
      </font>
    </dxf>
    <dxf>
      <font>
        <color rgb="FF00B050"/>
      </font>
    </dxf>
    <dxf>
      <font>
        <color rgb="FF00B050"/>
      </font>
    </dxf>
    <dxf>
      <font>
        <color rgb="FFFF0000"/>
      </font>
    </dxf>
    <dxf>
      <font>
        <color rgb="FFFF0000"/>
      </font>
    </dxf>
    <dxf>
      <font>
        <color rgb="FF00B050"/>
      </font>
    </dxf>
    <dxf>
      <font>
        <color rgb="FFFF000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8"/>
  <sheetViews>
    <sheetView tabSelected="1" topLeftCell="I1" zoomScaleNormal="100" workbookViewId="0">
      <pane ySplit="2" topLeftCell="A3" activePane="bottomLeft" state="frozen"/>
      <selection activeCell="D1" sqref="D1"/>
      <selection pane="bottomLeft" activeCell="U28" sqref="T3:U28"/>
    </sheetView>
  </sheetViews>
  <sheetFormatPr defaultRowHeight="15" x14ac:dyDescent="0.25"/>
  <cols>
    <col min="1" max="1" width="8" bestFit="1" customWidth="1"/>
    <col min="2" max="2" width="19.7109375" customWidth="1"/>
    <col min="4" max="4" width="18.42578125" customWidth="1"/>
    <col min="9" max="9" width="86.140625" bestFit="1" customWidth="1"/>
    <col min="10" max="10" width="14.85546875" customWidth="1"/>
    <col min="11" max="11" width="10.85546875" customWidth="1"/>
    <col min="12" max="12" width="12.140625" customWidth="1"/>
    <col min="13" max="13" width="10.85546875" customWidth="1"/>
    <col min="14" max="14" width="10" customWidth="1"/>
    <col min="15" max="15" width="14.85546875" customWidth="1"/>
    <col min="16" max="16" width="13.28515625" customWidth="1"/>
    <col min="18" max="18" width="18.28515625" customWidth="1"/>
    <col min="20" max="20" width="14.42578125" customWidth="1"/>
    <col min="21" max="21" width="12.5703125" customWidth="1"/>
  </cols>
  <sheetData>
    <row r="1" spans="1:21" ht="109.5" customHeight="1" x14ac:dyDescent="0.25">
      <c r="A1" s="1"/>
      <c r="B1" s="1"/>
      <c r="C1" s="1"/>
      <c r="D1" s="1"/>
      <c r="E1" s="1"/>
      <c r="F1" s="1"/>
      <c r="G1" s="1"/>
      <c r="H1" s="1"/>
      <c r="I1" s="1"/>
      <c r="J1" s="1" t="s">
        <v>0</v>
      </c>
      <c r="K1" s="1" t="s">
        <v>1</v>
      </c>
      <c r="L1" s="1" t="s">
        <v>2</v>
      </c>
      <c r="M1" s="1" t="s">
        <v>3</v>
      </c>
      <c r="N1" s="1" t="s">
        <v>4</v>
      </c>
      <c r="O1" s="1" t="s">
        <v>5</v>
      </c>
      <c r="P1" s="1"/>
    </row>
    <row r="2" spans="1:21" ht="73.5" customHeight="1" x14ac:dyDescent="0.25">
      <c r="A2" s="13" t="s">
        <v>6</v>
      </c>
      <c r="B2" s="13" t="s">
        <v>7</v>
      </c>
      <c r="C2" s="13" t="s">
        <v>8</v>
      </c>
      <c r="D2" s="13" t="s">
        <v>9</v>
      </c>
      <c r="E2" s="13" t="s">
        <v>10</v>
      </c>
      <c r="F2" s="13" t="s">
        <v>11</v>
      </c>
      <c r="G2" s="13" t="s">
        <v>12</v>
      </c>
      <c r="H2" s="13" t="s">
        <v>13</v>
      </c>
      <c r="I2" s="14" t="s">
        <v>14</v>
      </c>
      <c r="J2" s="13" t="s">
        <v>15</v>
      </c>
      <c r="K2" s="13" t="s">
        <v>15</v>
      </c>
      <c r="L2" s="13" t="s">
        <v>15</v>
      </c>
      <c r="M2" s="13" t="s">
        <v>15</v>
      </c>
      <c r="N2" s="13" t="s">
        <v>15</v>
      </c>
      <c r="O2" s="13" t="s">
        <v>15</v>
      </c>
      <c r="P2" s="13" t="s">
        <v>16</v>
      </c>
      <c r="R2" s="16" t="s">
        <v>124</v>
      </c>
      <c r="T2" s="16" t="s">
        <v>128</v>
      </c>
      <c r="U2" s="16" t="s">
        <v>129</v>
      </c>
    </row>
    <row r="3" spans="1:21" ht="210" x14ac:dyDescent="0.25">
      <c r="A3" s="3">
        <v>1</v>
      </c>
      <c r="B3" s="3" t="s">
        <v>17</v>
      </c>
      <c r="C3" s="3">
        <v>2019</v>
      </c>
      <c r="D3" s="3" t="s">
        <v>18</v>
      </c>
      <c r="E3" s="3" t="s">
        <v>19</v>
      </c>
      <c r="F3" s="3" t="s">
        <v>20</v>
      </c>
      <c r="G3" s="3" t="s">
        <v>21</v>
      </c>
      <c r="H3" s="3" t="s">
        <v>22</v>
      </c>
      <c r="I3" s="3" t="s">
        <v>23</v>
      </c>
      <c r="J3" s="7">
        <v>0</v>
      </c>
      <c r="K3" s="7">
        <v>0</v>
      </c>
      <c r="L3" s="7">
        <v>0</v>
      </c>
      <c r="M3" s="7">
        <v>0</v>
      </c>
      <c r="N3" s="7">
        <v>0</v>
      </c>
      <c r="O3" s="7">
        <v>0</v>
      </c>
      <c r="P3" s="7">
        <v>0</v>
      </c>
      <c r="R3" s="1" t="s">
        <v>125</v>
      </c>
      <c r="T3">
        <v>0</v>
      </c>
      <c r="U3">
        <v>0</v>
      </c>
    </row>
    <row r="4" spans="1:21" ht="240" x14ac:dyDescent="0.25">
      <c r="A4" s="1">
        <v>2</v>
      </c>
      <c r="B4" s="6" t="s">
        <v>24</v>
      </c>
      <c r="C4" s="6">
        <v>2023</v>
      </c>
      <c r="D4" s="1" t="s">
        <v>25</v>
      </c>
      <c r="E4" s="2" t="s">
        <v>19</v>
      </c>
      <c r="F4" s="1" t="s">
        <v>26</v>
      </c>
      <c r="G4" s="1" t="s">
        <v>27</v>
      </c>
      <c r="H4" s="1" t="s">
        <v>22</v>
      </c>
      <c r="I4" s="1" t="s">
        <v>28</v>
      </c>
      <c r="J4" s="8">
        <v>1</v>
      </c>
      <c r="K4" s="9"/>
      <c r="L4" s="9"/>
      <c r="M4" s="9"/>
      <c r="N4" s="9"/>
      <c r="O4" s="9"/>
      <c r="P4" s="15">
        <v>1</v>
      </c>
      <c r="T4">
        <v>1</v>
      </c>
      <c r="U4">
        <v>1</v>
      </c>
    </row>
    <row r="5" spans="1:21" ht="315" x14ac:dyDescent="0.25">
      <c r="A5" s="4">
        <v>3</v>
      </c>
      <c r="B5" s="4" t="s">
        <v>29</v>
      </c>
      <c r="C5" s="4">
        <v>2023</v>
      </c>
      <c r="D5" s="4" t="s">
        <v>30</v>
      </c>
      <c r="E5" s="4" t="s">
        <v>31</v>
      </c>
      <c r="F5" s="4" t="s">
        <v>32</v>
      </c>
      <c r="G5" s="4">
        <v>101377</v>
      </c>
      <c r="H5" s="4" t="s">
        <v>22</v>
      </c>
      <c r="I5" s="4" t="s">
        <v>33</v>
      </c>
      <c r="J5" s="7">
        <v>0</v>
      </c>
      <c r="K5" s="7">
        <v>0</v>
      </c>
      <c r="L5" s="7">
        <v>0</v>
      </c>
      <c r="M5" s="10">
        <v>1</v>
      </c>
      <c r="N5" s="11"/>
      <c r="O5" s="11"/>
      <c r="P5" s="4">
        <v>1</v>
      </c>
      <c r="T5">
        <v>1</v>
      </c>
      <c r="U5">
        <v>1</v>
      </c>
    </row>
    <row r="6" spans="1:21" ht="216.6" customHeight="1" x14ac:dyDescent="0.25">
      <c r="A6" s="1">
        <v>4</v>
      </c>
      <c r="B6" s="1" t="s">
        <v>34</v>
      </c>
      <c r="C6" s="1">
        <v>2022</v>
      </c>
      <c r="D6" s="1" t="s">
        <v>35</v>
      </c>
      <c r="E6" s="1" t="s">
        <v>36</v>
      </c>
      <c r="F6" s="1"/>
      <c r="G6" s="1"/>
      <c r="H6" s="1" t="s">
        <v>22</v>
      </c>
      <c r="I6" s="5" t="s">
        <v>37</v>
      </c>
      <c r="J6" s="12">
        <v>0</v>
      </c>
      <c r="K6" s="12">
        <v>0</v>
      </c>
      <c r="L6" s="12">
        <v>0</v>
      </c>
      <c r="M6" s="8">
        <v>1</v>
      </c>
      <c r="N6" s="9"/>
      <c r="O6" s="9"/>
      <c r="P6" s="1">
        <v>1</v>
      </c>
      <c r="T6">
        <v>1</v>
      </c>
      <c r="U6">
        <v>0</v>
      </c>
    </row>
    <row r="7" spans="1:21" ht="354.6" customHeight="1" x14ac:dyDescent="0.25">
      <c r="A7" s="1">
        <v>5</v>
      </c>
      <c r="B7" s="1" t="s">
        <v>38</v>
      </c>
      <c r="C7" s="1">
        <v>2021</v>
      </c>
      <c r="D7" s="1" t="s">
        <v>39</v>
      </c>
      <c r="E7" s="1"/>
      <c r="F7" s="1"/>
      <c r="G7" s="1"/>
      <c r="H7" s="1"/>
      <c r="I7" s="1" t="s">
        <v>40</v>
      </c>
      <c r="J7" s="9">
        <v>0</v>
      </c>
      <c r="K7" s="9">
        <v>0</v>
      </c>
      <c r="L7" s="9">
        <v>1</v>
      </c>
      <c r="M7" s="8"/>
      <c r="N7" s="9"/>
      <c r="O7" s="9"/>
      <c r="P7" s="1">
        <v>1</v>
      </c>
      <c r="R7" t="s">
        <v>122</v>
      </c>
      <c r="T7">
        <v>1</v>
      </c>
      <c r="U7">
        <v>1</v>
      </c>
    </row>
    <row r="8" spans="1:21" ht="329.25" customHeight="1" x14ac:dyDescent="0.25">
      <c r="A8" s="1">
        <v>6</v>
      </c>
      <c r="B8" s="1" t="s">
        <v>41</v>
      </c>
      <c r="C8" s="1">
        <v>2022</v>
      </c>
      <c r="D8" s="1" t="s">
        <v>42</v>
      </c>
      <c r="E8" s="1" t="s">
        <v>43</v>
      </c>
      <c r="F8" s="1"/>
      <c r="G8" s="1"/>
      <c r="H8" s="1" t="s">
        <v>22</v>
      </c>
      <c r="I8" s="1" t="s">
        <v>44</v>
      </c>
      <c r="J8" s="9">
        <v>0</v>
      </c>
      <c r="K8" s="9">
        <v>0</v>
      </c>
      <c r="L8" s="9">
        <v>0</v>
      </c>
      <c r="M8" s="9">
        <v>1</v>
      </c>
      <c r="N8" s="9"/>
      <c r="O8" s="9"/>
      <c r="P8" s="1">
        <v>1</v>
      </c>
      <c r="T8">
        <v>1</v>
      </c>
      <c r="U8">
        <v>1</v>
      </c>
    </row>
    <row r="9" spans="1:21" ht="162.75" customHeight="1" x14ac:dyDescent="0.25">
      <c r="A9" s="1">
        <v>7</v>
      </c>
      <c r="B9" s="1" t="s">
        <v>45</v>
      </c>
      <c r="C9" s="1">
        <v>1983</v>
      </c>
      <c r="D9" s="1" t="s">
        <v>46</v>
      </c>
      <c r="E9" s="1" t="s">
        <v>47</v>
      </c>
      <c r="F9" s="1"/>
      <c r="G9" s="1"/>
      <c r="H9" s="1" t="s">
        <v>22</v>
      </c>
      <c r="I9" s="1" t="s">
        <v>48</v>
      </c>
      <c r="J9" s="9">
        <v>0</v>
      </c>
      <c r="K9" s="9">
        <v>0</v>
      </c>
      <c r="L9" s="9">
        <v>1</v>
      </c>
      <c r="M9" s="9"/>
      <c r="N9" s="9"/>
      <c r="O9" s="9"/>
      <c r="P9" s="1">
        <v>1</v>
      </c>
      <c r="T9">
        <v>1</v>
      </c>
      <c r="U9">
        <v>1</v>
      </c>
    </row>
    <row r="10" spans="1:21" ht="324.75" customHeight="1" x14ac:dyDescent="0.25">
      <c r="A10" s="1">
        <v>8</v>
      </c>
      <c r="B10" s="1" t="s">
        <v>49</v>
      </c>
      <c r="C10" s="1">
        <v>2021</v>
      </c>
      <c r="D10" s="1" t="s">
        <v>50</v>
      </c>
      <c r="E10" s="1" t="s">
        <v>51</v>
      </c>
      <c r="F10" s="1"/>
      <c r="G10" s="1"/>
      <c r="H10" s="1" t="s">
        <v>22</v>
      </c>
      <c r="I10" s="1" t="s">
        <v>52</v>
      </c>
      <c r="J10" s="1">
        <v>1</v>
      </c>
      <c r="K10" s="1"/>
      <c r="L10" s="1"/>
      <c r="M10" s="1"/>
      <c r="N10" s="1"/>
      <c r="O10" s="1"/>
      <c r="P10" s="1">
        <v>1</v>
      </c>
      <c r="T10">
        <v>1</v>
      </c>
      <c r="U10">
        <v>1</v>
      </c>
    </row>
    <row r="11" spans="1:21" ht="192.75" customHeight="1" x14ac:dyDescent="0.25">
      <c r="A11" s="1">
        <v>9</v>
      </c>
      <c r="B11" s="1" t="s">
        <v>53</v>
      </c>
      <c r="C11" s="1">
        <v>2006</v>
      </c>
      <c r="D11" s="1" t="s">
        <v>54</v>
      </c>
      <c r="E11" s="1" t="s">
        <v>55</v>
      </c>
      <c r="F11" s="1"/>
      <c r="G11" s="1"/>
      <c r="H11" s="1" t="s">
        <v>22</v>
      </c>
      <c r="I11" s="1" t="s">
        <v>56</v>
      </c>
      <c r="J11" s="1">
        <v>0</v>
      </c>
      <c r="K11" s="1">
        <v>0</v>
      </c>
      <c r="L11" s="1">
        <v>0</v>
      </c>
      <c r="M11" s="1">
        <v>1</v>
      </c>
      <c r="N11" s="1"/>
      <c r="O11" s="1"/>
      <c r="P11" s="1">
        <v>1</v>
      </c>
      <c r="T11">
        <v>1</v>
      </c>
      <c r="U11">
        <v>1</v>
      </c>
    </row>
    <row r="12" spans="1:21" ht="164.25" customHeight="1" x14ac:dyDescent="0.25">
      <c r="A12" s="1">
        <v>10</v>
      </c>
      <c r="B12" s="1" t="s">
        <v>57</v>
      </c>
      <c r="C12" s="1">
        <v>1996</v>
      </c>
      <c r="D12" s="1" t="s">
        <v>58</v>
      </c>
      <c r="E12" s="1" t="s">
        <v>59</v>
      </c>
      <c r="F12" s="1"/>
      <c r="G12" s="1"/>
      <c r="H12" s="1" t="s">
        <v>22</v>
      </c>
      <c r="I12" s="1" t="s">
        <v>60</v>
      </c>
      <c r="J12" s="1">
        <v>0</v>
      </c>
      <c r="K12" s="1">
        <v>0</v>
      </c>
      <c r="L12" s="1">
        <v>0</v>
      </c>
      <c r="M12" s="1">
        <v>1</v>
      </c>
      <c r="N12" s="1"/>
      <c r="O12" s="1"/>
      <c r="P12" s="1">
        <v>1</v>
      </c>
      <c r="R12" s="1" t="s">
        <v>123</v>
      </c>
      <c r="T12">
        <v>1</v>
      </c>
      <c r="U12">
        <v>1</v>
      </c>
    </row>
    <row r="13" spans="1:21" ht="146.25" customHeight="1" x14ac:dyDescent="0.25">
      <c r="A13" s="1">
        <v>11</v>
      </c>
      <c r="B13" s="1" t="s">
        <v>61</v>
      </c>
      <c r="C13" s="1">
        <v>2020</v>
      </c>
      <c r="D13" s="1" t="s">
        <v>62</v>
      </c>
      <c r="E13" s="1" t="s">
        <v>63</v>
      </c>
      <c r="F13" s="1"/>
      <c r="G13" s="1"/>
      <c r="H13" s="1" t="s">
        <v>22</v>
      </c>
      <c r="I13" s="1" t="s">
        <v>64</v>
      </c>
      <c r="J13" s="1">
        <v>1</v>
      </c>
      <c r="K13" s="1"/>
      <c r="L13" s="1"/>
      <c r="M13" s="1"/>
      <c r="N13" s="1"/>
      <c r="O13" s="1"/>
      <c r="P13" s="1">
        <v>1</v>
      </c>
      <c r="R13" s="1" t="s">
        <v>126</v>
      </c>
      <c r="T13">
        <v>1</v>
      </c>
      <c r="U13">
        <v>1</v>
      </c>
    </row>
    <row r="14" spans="1:21" ht="276" customHeight="1" x14ac:dyDescent="0.25">
      <c r="A14" s="1">
        <v>12</v>
      </c>
      <c r="B14" s="1" t="s">
        <v>65</v>
      </c>
      <c r="C14" s="1">
        <v>2023</v>
      </c>
      <c r="D14" s="1" t="s">
        <v>30</v>
      </c>
      <c r="E14" s="1" t="s">
        <v>31</v>
      </c>
      <c r="F14" s="1"/>
      <c r="G14" s="1"/>
      <c r="H14" s="1" t="s">
        <v>22</v>
      </c>
      <c r="I14" s="1" t="s">
        <v>66</v>
      </c>
      <c r="J14" s="1">
        <v>0</v>
      </c>
      <c r="K14" s="1">
        <v>0</v>
      </c>
      <c r="L14" s="1">
        <v>0</v>
      </c>
      <c r="M14" s="1">
        <v>1</v>
      </c>
      <c r="N14" s="1"/>
      <c r="O14" s="1"/>
      <c r="P14" s="1">
        <v>1</v>
      </c>
      <c r="T14">
        <v>1</v>
      </c>
      <c r="U14">
        <v>1</v>
      </c>
    </row>
    <row r="15" spans="1:21" ht="184.5" customHeight="1" x14ac:dyDescent="0.25">
      <c r="A15" s="1">
        <v>13</v>
      </c>
      <c r="B15" s="1" t="s">
        <v>67</v>
      </c>
      <c r="C15" s="1">
        <v>2011</v>
      </c>
      <c r="D15" s="1" t="s">
        <v>68</v>
      </c>
      <c r="E15" s="1" t="s">
        <v>69</v>
      </c>
      <c r="F15" s="1"/>
      <c r="G15" s="1"/>
      <c r="H15" s="1" t="s">
        <v>22</v>
      </c>
      <c r="I15" s="1" t="s">
        <v>70</v>
      </c>
      <c r="J15" s="1">
        <v>0</v>
      </c>
      <c r="K15" s="1">
        <v>0</v>
      </c>
      <c r="L15" s="1">
        <v>0</v>
      </c>
      <c r="M15" s="1">
        <v>0</v>
      </c>
      <c r="N15" s="1">
        <v>0</v>
      </c>
      <c r="O15" s="1">
        <v>0</v>
      </c>
      <c r="P15" s="1">
        <v>0</v>
      </c>
      <c r="T15">
        <v>0</v>
      </c>
      <c r="U15">
        <v>0</v>
      </c>
    </row>
    <row r="16" spans="1:21" ht="264.75" customHeight="1" x14ac:dyDescent="0.25">
      <c r="A16" s="1">
        <v>14</v>
      </c>
      <c r="B16" s="1" t="s">
        <v>71</v>
      </c>
      <c r="C16" s="1">
        <v>2019</v>
      </c>
      <c r="D16" s="1" t="s">
        <v>72</v>
      </c>
      <c r="E16" s="1" t="s">
        <v>69</v>
      </c>
      <c r="F16" s="1"/>
      <c r="G16" s="1"/>
      <c r="H16" s="1" t="s">
        <v>22</v>
      </c>
      <c r="I16" s="1" t="s">
        <v>73</v>
      </c>
      <c r="J16" s="1">
        <v>0</v>
      </c>
      <c r="K16" s="1">
        <v>0</v>
      </c>
      <c r="L16" s="1">
        <v>0</v>
      </c>
      <c r="M16" s="1">
        <v>0</v>
      </c>
      <c r="N16" s="1">
        <v>0</v>
      </c>
      <c r="O16" s="1">
        <v>0</v>
      </c>
      <c r="P16" s="1">
        <v>0</v>
      </c>
      <c r="T16">
        <v>0</v>
      </c>
      <c r="U16">
        <v>0</v>
      </c>
    </row>
    <row r="17" spans="1:21" ht="215.25" customHeight="1" x14ac:dyDescent="0.25">
      <c r="A17" s="1">
        <v>15</v>
      </c>
      <c r="B17" s="1" t="s">
        <v>74</v>
      </c>
      <c r="C17" s="1">
        <v>2017</v>
      </c>
      <c r="D17" s="1" t="s">
        <v>75</v>
      </c>
      <c r="E17" s="1" t="s">
        <v>76</v>
      </c>
      <c r="F17" s="1"/>
      <c r="G17" s="1"/>
      <c r="H17" s="1" t="s">
        <v>22</v>
      </c>
      <c r="I17" s="1" t="s">
        <v>77</v>
      </c>
      <c r="J17" s="1">
        <v>1</v>
      </c>
      <c r="K17" s="1"/>
      <c r="L17" s="1"/>
      <c r="M17" s="1"/>
      <c r="N17" s="1"/>
      <c r="O17" s="1"/>
      <c r="P17" s="1">
        <v>1</v>
      </c>
      <c r="T17">
        <v>1</v>
      </c>
      <c r="U17">
        <v>1</v>
      </c>
    </row>
    <row r="18" spans="1:21" ht="237.75" customHeight="1" x14ac:dyDescent="0.25">
      <c r="A18" s="1">
        <v>16</v>
      </c>
      <c r="B18" s="1" t="s">
        <v>78</v>
      </c>
      <c r="C18" s="1">
        <v>2019</v>
      </c>
      <c r="D18" s="1" t="s">
        <v>79</v>
      </c>
      <c r="E18" s="1" t="s">
        <v>80</v>
      </c>
      <c r="F18" s="1"/>
      <c r="G18" s="1"/>
      <c r="H18" s="1" t="s">
        <v>22</v>
      </c>
      <c r="I18" s="1" t="s">
        <v>81</v>
      </c>
      <c r="J18" s="1">
        <v>0</v>
      </c>
      <c r="K18" s="1">
        <v>0</v>
      </c>
      <c r="L18" s="1">
        <v>0</v>
      </c>
      <c r="M18" s="1">
        <v>0</v>
      </c>
      <c r="N18" s="1">
        <v>0</v>
      </c>
      <c r="O18" s="1">
        <v>0</v>
      </c>
      <c r="P18" s="1">
        <v>0</v>
      </c>
      <c r="T18">
        <v>0</v>
      </c>
      <c r="U18">
        <v>0</v>
      </c>
    </row>
    <row r="19" spans="1:21" ht="135.75" customHeight="1" x14ac:dyDescent="0.25">
      <c r="A19" s="1">
        <v>17</v>
      </c>
      <c r="B19" s="1" t="s">
        <v>82</v>
      </c>
      <c r="C19" s="1">
        <v>2017</v>
      </c>
      <c r="D19" s="1" t="s">
        <v>83</v>
      </c>
      <c r="E19" s="1" t="s">
        <v>84</v>
      </c>
      <c r="F19" s="1"/>
      <c r="G19" s="1"/>
      <c r="H19" s="1" t="s">
        <v>22</v>
      </c>
      <c r="I19" s="1" t="s">
        <v>85</v>
      </c>
      <c r="J19" s="1">
        <v>0</v>
      </c>
      <c r="K19" s="1">
        <v>0</v>
      </c>
      <c r="L19" s="1">
        <v>0</v>
      </c>
      <c r="M19" s="1">
        <v>1</v>
      </c>
      <c r="N19" s="1"/>
      <c r="O19" s="1"/>
      <c r="P19" s="1">
        <v>1</v>
      </c>
      <c r="T19">
        <v>1</v>
      </c>
      <c r="U19">
        <v>1</v>
      </c>
    </row>
    <row r="20" spans="1:21" ht="198" customHeight="1" x14ac:dyDescent="0.25">
      <c r="A20" s="1">
        <v>18</v>
      </c>
      <c r="B20" s="1" t="s">
        <v>86</v>
      </c>
      <c r="C20" s="1">
        <v>2019</v>
      </c>
      <c r="D20" s="1" t="s">
        <v>87</v>
      </c>
      <c r="E20" s="1" t="s">
        <v>88</v>
      </c>
      <c r="F20" s="1"/>
      <c r="G20" s="1"/>
      <c r="H20" s="1" t="s">
        <v>22</v>
      </c>
      <c r="I20" s="1" t="s">
        <v>89</v>
      </c>
      <c r="J20" s="1">
        <v>1</v>
      </c>
      <c r="K20" s="1"/>
      <c r="L20" s="1"/>
      <c r="M20" s="1"/>
      <c r="N20" s="1"/>
      <c r="O20" s="1"/>
      <c r="P20" s="1">
        <v>1</v>
      </c>
      <c r="T20">
        <v>1</v>
      </c>
      <c r="U20">
        <v>1</v>
      </c>
    </row>
    <row r="21" spans="1:21" ht="210" customHeight="1" x14ac:dyDescent="0.25">
      <c r="A21" s="1">
        <v>19</v>
      </c>
      <c r="B21" s="1" t="s">
        <v>90</v>
      </c>
      <c r="C21" s="1">
        <v>2013</v>
      </c>
      <c r="D21" s="1" t="s">
        <v>91</v>
      </c>
      <c r="E21" s="1" t="s">
        <v>92</v>
      </c>
      <c r="F21" s="1"/>
      <c r="G21" s="1"/>
      <c r="H21" s="1" t="s">
        <v>22</v>
      </c>
      <c r="I21" s="1" t="s">
        <v>93</v>
      </c>
      <c r="J21" s="1">
        <v>0</v>
      </c>
      <c r="K21" s="1">
        <v>0</v>
      </c>
      <c r="L21" s="1">
        <v>0</v>
      </c>
      <c r="M21" s="1">
        <v>1</v>
      </c>
      <c r="N21" s="1"/>
      <c r="O21" s="1"/>
      <c r="P21" s="1">
        <v>1</v>
      </c>
      <c r="T21">
        <v>1</v>
      </c>
      <c r="U21">
        <v>1</v>
      </c>
    </row>
    <row r="22" spans="1:21" ht="285.75" customHeight="1" x14ac:dyDescent="0.25">
      <c r="A22" s="1">
        <v>20</v>
      </c>
      <c r="B22" s="1" t="s">
        <v>94</v>
      </c>
      <c r="C22" s="1">
        <v>2022</v>
      </c>
      <c r="D22" s="1" t="s">
        <v>95</v>
      </c>
      <c r="E22" s="1" t="s">
        <v>96</v>
      </c>
      <c r="F22" s="1"/>
      <c r="G22" s="1"/>
      <c r="H22" s="1" t="s">
        <v>22</v>
      </c>
      <c r="I22" s="1" t="s">
        <v>97</v>
      </c>
      <c r="J22" s="1">
        <v>1</v>
      </c>
      <c r="K22" s="1"/>
      <c r="L22" s="1"/>
      <c r="M22" s="1"/>
      <c r="N22" s="1"/>
      <c r="O22" s="1"/>
      <c r="P22" s="1">
        <v>1</v>
      </c>
      <c r="T22">
        <v>1</v>
      </c>
      <c r="U22">
        <v>1</v>
      </c>
    </row>
    <row r="23" spans="1:21" ht="270" customHeight="1" x14ac:dyDescent="0.25">
      <c r="A23" s="1">
        <v>21</v>
      </c>
      <c r="B23" s="1" t="s">
        <v>98</v>
      </c>
      <c r="C23" s="1">
        <v>2022</v>
      </c>
      <c r="D23" s="1" t="s">
        <v>99</v>
      </c>
      <c r="E23" s="1" t="s">
        <v>100</v>
      </c>
      <c r="F23" s="1"/>
      <c r="G23" s="1"/>
      <c r="H23" s="1" t="s">
        <v>22</v>
      </c>
      <c r="I23" s="1" t="s">
        <v>101</v>
      </c>
      <c r="J23" s="1">
        <v>0</v>
      </c>
      <c r="K23" s="1">
        <v>0</v>
      </c>
      <c r="L23" s="1">
        <v>0</v>
      </c>
      <c r="M23" s="1">
        <v>1</v>
      </c>
      <c r="N23" s="1"/>
      <c r="O23" s="1"/>
      <c r="P23" s="1">
        <v>1</v>
      </c>
      <c r="T23">
        <v>1</v>
      </c>
      <c r="U23">
        <v>1</v>
      </c>
    </row>
    <row r="24" spans="1:21" ht="208.15" customHeight="1" x14ac:dyDescent="0.25">
      <c r="A24" s="1">
        <v>22</v>
      </c>
      <c r="B24" s="1" t="s">
        <v>102</v>
      </c>
      <c r="C24" s="1">
        <v>2014</v>
      </c>
      <c r="D24" s="1" t="s">
        <v>103</v>
      </c>
      <c r="E24" s="1" t="s">
        <v>104</v>
      </c>
      <c r="F24" s="1"/>
      <c r="G24" s="1"/>
      <c r="H24" s="1" t="s">
        <v>22</v>
      </c>
      <c r="I24" s="1" t="s">
        <v>105</v>
      </c>
      <c r="J24" s="1">
        <v>0</v>
      </c>
      <c r="K24" s="1">
        <v>0</v>
      </c>
      <c r="L24" s="1">
        <v>1</v>
      </c>
      <c r="M24" s="1"/>
      <c r="N24" s="1"/>
      <c r="O24" s="1"/>
      <c r="P24" s="1">
        <v>1</v>
      </c>
      <c r="R24" s="1" t="s">
        <v>127</v>
      </c>
      <c r="T24">
        <v>1</v>
      </c>
      <c r="U24">
        <v>1</v>
      </c>
    </row>
    <row r="25" spans="1:21" ht="237.75" customHeight="1" x14ac:dyDescent="0.25">
      <c r="A25" s="1">
        <v>23</v>
      </c>
      <c r="B25" s="1" t="s">
        <v>106</v>
      </c>
      <c r="C25" s="1">
        <v>2014</v>
      </c>
      <c r="D25" s="1" t="s">
        <v>107</v>
      </c>
      <c r="E25" s="1" t="s">
        <v>108</v>
      </c>
      <c r="F25" s="1"/>
      <c r="G25" s="1"/>
      <c r="H25" s="1" t="s">
        <v>22</v>
      </c>
      <c r="I25" s="1" t="s">
        <v>109</v>
      </c>
      <c r="J25" s="1">
        <v>0</v>
      </c>
      <c r="K25" s="1">
        <v>0</v>
      </c>
      <c r="L25" s="1">
        <v>0</v>
      </c>
      <c r="M25" s="1">
        <v>1</v>
      </c>
      <c r="N25" s="1"/>
      <c r="O25" s="1"/>
      <c r="P25" s="1">
        <v>1</v>
      </c>
      <c r="T25">
        <v>1</v>
      </c>
      <c r="U25">
        <v>1</v>
      </c>
    </row>
    <row r="26" spans="1:21" ht="134.25" customHeight="1" x14ac:dyDescent="0.25">
      <c r="A26" s="1">
        <v>24</v>
      </c>
      <c r="B26" s="1" t="s">
        <v>110</v>
      </c>
      <c r="C26" s="1">
        <v>1995</v>
      </c>
      <c r="D26" s="1" t="s">
        <v>111</v>
      </c>
      <c r="E26" s="1" t="s">
        <v>112</v>
      </c>
      <c r="F26" s="1"/>
      <c r="G26" s="1"/>
      <c r="H26" s="1" t="s">
        <v>22</v>
      </c>
      <c r="I26" s="1" t="s">
        <v>113</v>
      </c>
      <c r="J26" s="1">
        <v>0</v>
      </c>
      <c r="K26" s="1">
        <v>0</v>
      </c>
      <c r="L26" s="1">
        <v>0</v>
      </c>
      <c r="M26" s="1">
        <v>1</v>
      </c>
      <c r="N26" s="1"/>
      <c r="O26" s="1"/>
      <c r="P26" s="1">
        <v>1</v>
      </c>
      <c r="T26">
        <v>1</v>
      </c>
      <c r="U26">
        <v>1</v>
      </c>
    </row>
    <row r="27" spans="1:21" ht="162" customHeight="1" x14ac:dyDescent="0.25">
      <c r="A27" s="1">
        <v>25</v>
      </c>
      <c r="B27" s="1" t="s">
        <v>114</v>
      </c>
      <c r="C27" s="1">
        <v>1999</v>
      </c>
      <c r="D27" s="1" t="s">
        <v>115</v>
      </c>
      <c r="E27" s="1" t="s">
        <v>116</v>
      </c>
      <c r="F27" s="1"/>
      <c r="G27" s="1"/>
      <c r="H27" s="1" t="s">
        <v>22</v>
      </c>
      <c r="I27" s="1" t="s">
        <v>117</v>
      </c>
      <c r="J27" s="1">
        <v>0</v>
      </c>
      <c r="K27" s="1">
        <v>0</v>
      </c>
      <c r="L27" s="1">
        <v>0</v>
      </c>
      <c r="M27" s="1">
        <v>1</v>
      </c>
      <c r="N27" s="1"/>
      <c r="O27" s="1"/>
      <c r="P27" s="1">
        <v>1</v>
      </c>
      <c r="T27">
        <v>1</v>
      </c>
      <c r="U27">
        <v>1</v>
      </c>
    </row>
    <row r="28" spans="1:21" ht="222" customHeight="1" x14ac:dyDescent="0.25">
      <c r="A28" s="1">
        <v>26</v>
      </c>
      <c r="B28" s="1" t="s">
        <v>118</v>
      </c>
      <c r="C28" s="1">
        <v>2022</v>
      </c>
      <c r="D28" s="1" t="s">
        <v>119</v>
      </c>
      <c r="E28" s="1" t="s">
        <v>120</v>
      </c>
      <c r="F28" s="1"/>
      <c r="G28" s="1"/>
      <c r="H28" s="1" t="s">
        <v>22</v>
      </c>
      <c r="I28" s="1" t="s">
        <v>121</v>
      </c>
      <c r="J28" s="1">
        <v>0</v>
      </c>
      <c r="K28" s="1">
        <v>0</v>
      </c>
      <c r="L28" s="1">
        <v>0</v>
      </c>
      <c r="M28" s="1">
        <v>1</v>
      </c>
      <c r="N28" s="1"/>
      <c r="O28" s="1"/>
      <c r="P28" s="1">
        <v>1</v>
      </c>
      <c r="T28">
        <v>1</v>
      </c>
      <c r="U28">
        <v>1</v>
      </c>
    </row>
  </sheetData>
  <conditionalFormatting sqref="J9:P9">
    <cfRule type="cellIs" dxfId="7" priority="8" operator="between">
      <formula>0</formula>
      <formula>0</formula>
    </cfRule>
    <cfRule type="cellIs" dxfId="6" priority="7" operator="between">
      <formula>1</formula>
      <formula>1</formula>
    </cfRule>
  </conditionalFormatting>
  <conditionalFormatting sqref="J10:P28">
    <cfRule type="cellIs" dxfId="5" priority="6" operator="between">
      <formula>0</formula>
      <formula>0</formula>
    </cfRule>
    <cfRule type="cellIs" dxfId="4" priority="5" operator="between">
      <formula>1</formula>
      <formula>1</formula>
    </cfRule>
  </conditionalFormatting>
  <conditionalFormatting sqref="J21:P28">
    <cfRule type="cellIs" dxfId="3" priority="4" operator="between">
      <formula>1</formula>
      <formula>1</formula>
    </cfRule>
    <cfRule type="cellIs" dxfId="2" priority="3" operator="between">
      <formula>0</formula>
      <formula>0</formula>
    </cfRule>
  </conditionalFormatting>
  <conditionalFormatting sqref="J3:P28">
    <cfRule type="cellIs" dxfId="1" priority="2" operator="between">
      <formula>0</formula>
      <formula>0</formula>
    </cfRule>
    <cfRule type="cellIs" dxfId="0" priority="1" operator="between">
      <formula>1</formula>
      <formula>1</formula>
    </cfRule>
  </conditionalFormatting>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Second Rater (SA)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ktods</dc:creator>
  <cp:lastModifiedBy>Kristina Todorova</cp:lastModifiedBy>
  <dcterms:created xsi:type="dcterms:W3CDTF">2023-03-24T12:42:48Z</dcterms:created>
  <dcterms:modified xsi:type="dcterms:W3CDTF">2023-04-24T13:54:02Z</dcterms:modified>
</cp:coreProperties>
</file>